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xr:revisionPtr revIDLastSave="0" documentId="8_{6BCF851D-676F-4E46-A384-4EA0301BA442}" xr6:coauthVersionLast="47" xr6:coauthVersionMax="47" xr10:uidLastSave="{00000000-0000-0000-0000-000000000000}"/>
  <bookViews>
    <workbookView xWindow="735" yWindow="735" windowWidth="20760" windowHeight="14625" xr2:uid="{46ABAA6C-750E-4E68-AF00-412F55892505}"/>
  </bookViews>
  <sheets>
    <sheet name="LOP dat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<sst xmlns="http://schemas.openxmlformats.org/spreadsheetml/2006/main" count="20" uniqueCount="20">
  <si>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Trade Date</t>
  </si>
  <si>
    <t>EP Code</t>
  </si>
  <si>
    <t>LOP A/C No.</t>
  </si>
  <si>
    <t>Person Report (4)</t>
  </si>
  <si>
    <t>Option Class</t>
  </si>
  <si>
    <t>Strike Price</t>
  </si>
  <si>
    <t>Option Type</t>
  </si>
  <si>
    <t>Contract No. Long</t>
  </si>
  <si>
    <t>Contract No. Short</t>
  </si>
  <si>
    <t>A/C Type (5)</t>
  </si>
  <si>
    <t>A/C Nature HG (6)</t>
  </si>
  <si>
    <t>A/C Nature T (6)</t>
  </si>
  <si>
    <t>A/C Nature A (6)</t>
  </si>
  <si>
    <t xml:space="preserve">Contract Month </t>
  </si>
  <si>
    <t>P</t>
  </si>
  <si>
    <t>202401W05</t>
    <phoneticPr fontId="2" type="noConversion"/>
  </si>
  <si>
    <t>HEX</t>
  </si>
  <si>
    <t>Field length of “Contract Month” column will be extended from 6 to 9 characters to cope with the contract series in weekly expiry. Format for Monthly contract remains unchanged in 6 characters in “YYYYMM”; where format for Weekly contract will be in 9 characters in “YYYYMMWDD". Example: Weekly stock options for HEX, “W05” means weekly product with 5th of the month as expiry date.</t>
  </si>
  <si>
    <t>Note:</t>
  </si>
  <si>
    <t>Update for Weekly Stock Options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</si>
</sst>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6">
    <font>
      <sz val="11"/>
      <color theme="1"/>
      <name val="Calibri"/>
      <family val="2"/>
      <charset val="136"/>
      <scheme val="minor"/>
    </font>
    <font>
      <sz val="10"/>
      <name val="Arial"/>
      <family val="2"/>
    </font>
    <font>
      <sz val="9"/>
      <name val="Calibri"/>
      <family val="2"/>
      <charset val="136"/>
      <scheme val="minor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13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2"/>
    <xf numFmtId="164" fontId="1" fillId="0" borderId="0" xfId="2" applyNumberFormat="1"/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 wrapText="1"/>
    </xf>
    <xf numFmtId="0" fontId="1" fillId="0" borderId="1" xfId="2" applyBorder="1"/>
    <xf numFmtId="164" fontId="1" fillId="0" borderId="1" xfId="2" applyNumberFormat="1" applyBorder="1"/>
    <xf numFmtId="0" fontId="1" fillId="2" borderId="1" xfId="1" applyFill="1" applyBorder="1" applyAlignment="1">
      <alignment horizontal="center" wrapText="1"/>
    </xf>
    <xf numFmtId="0" fontId="1" fillId="3" borderId="1" xfId="1" applyFill="1" applyBorder="1" applyAlignment="1">
      <alignment horizontal="center" wrapText="1"/>
    </xf>
    <xf numFmtId="0" fontId="1" fillId="3" borderId="1" xfId="2" applyFill="1" applyBorder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Normal" xfId="0" builtinId="0"/>
    <cellStyle name="Normal 3" xfId="2" xr:uid="{D44B4193-8D62-4175-8681-F802E364C78B}"/>
    <cellStyle name="一般 2" xfId="1" xr:uid="{90F40D33-F3BB-4B6E-9BB4-6A011BCC43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5BC3-3A11-454B-B5B0-0F12F84DFCD6}">
  <dimension ref="A1:N16"/>
  <sheetViews>
    <sheetView tabSelected="1" workbookViewId="0">
      <selection activeCell="J8" sqref="J8"/>
    </sheetView>
  </sheetViews>
  <sheetFormatPr defaultColWidth="9.140625" defaultRowHeight="15"/>
  <cols>
    <col min="1" max="1" width="9.7109375" style="1" bestFit="1" customWidth="1"/>
    <col min="2" max="2" width="11.5703125" style="1" customWidth="1"/>
    <col min="3" max="9" width="9.140625" style="1"/>
    <col min="10" max="10" width="14.7109375" style="1" customWidth="1"/>
    <col min="11" max="11" width="9.28515625" style="1" bestFit="1" customWidth="1"/>
    <col min="12" max="12" width="9.140625" style="1"/>
    <col min="13" max="13" width="9.28515625" style="1" bestFit="1" customWidth="1"/>
    <col min="14" max="14" width="9.85546875" style="1" customWidth="1"/>
    <col min="15" max="15" width="10.28515625" style="1" customWidth="1"/>
    <col min="16" max="16384" width="9.140625" style="1"/>
  </cols>
  <sheetData>
    <row r="1" spans="1:14" ht="38.25">
      <c r="A1" s="9" t="s">
        <v>0</v>
      </c>
      <c r="B1" s="9" t="s">
        <v>1</v>
      </c>
      <c r="C1" s="9" t="s">
        <v>2</v>
      </c>
      <c r="D1" s="9" t="s">
        <v>3</v>
      </c>
      <c r="E1" s="9" t="s">
        <v>9</v>
      </c>
      <c r="F1" s="9" t="s">
        <v>10</v>
      </c>
      <c r="G1" s="9" t="s">
        <v>11</v>
      </c>
      <c r="H1" s="9" t="s">
        <v>12</v>
      </c>
      <c r="I1" s="9" t="s">
        <v>4</v>
      </c>
      <c r="J1" s="10" t="s">
        <v>13</v>
      </c>
      <c r="K1" s="9" t="s">
        <v>5</v>
      </c>
      <c r="L1" s="9" t="s">
        <v>6</v>
      </c>
      <c r="M1" s="9" t="s">
        <v>7</v>
      </c>
      <c r="N1" s="9" t="s">
        <v>8</v>
      </c>
    </row>
    <row r="2" spans="1:14">
      <c r="A2" s="7"/>
      <c r="B2" s="7"/>
      <c r="C2" s="7"/>
      <c r="D2" s="7"/>
      <c r="E2" s="7"/>
      <c r="F2" s="7"/>
      <c r="G2" s="7"/>
      <c r="H2" s="7"/>
      <c r="I2" s="7" t="s">
        <v>16</v>
      </c>
      <c r="J2" s="11" t="s">
        <v>15</v>
      </c>
      <c r="K2" s="8">
        <v>300</v>
      </c>
      <c r="L2" s="7" t="s">
        <v>14</v>
      </c>
      <c r="M2" s="7">
        <v>0</v>
      </c>
      <c r="N2" s="7">
        <v>1000</v>
      </c>
    </row>
    <row r="3" spans="1:14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7"/>
      <c r="N3" s="7"/>
    </row>
    <row r="4" spans="1:14">
      <c r="A4" s="7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7"/>
      <c r="N4" s="7"/>
    </row>
    <row r="5" spans="1:14">
      <c r="A5" s="7"/>
      <c r="B5" s="7"/>
      <c r="C5" s="7"/>
      <c r="D5" s="7"/>
      <c r="E5" s="7"/>
      <c r="F5" s="7"/>
      <c r="G5" s="7"/>
      <c r="H5" s="7"/>
      <c r="I5" s="7"/>
      <c r="J5" s="7"/>
      <c r="K5" s="8"/>
      <c r="L5" s="7"/>
      <c r="M5" s="7"/>
      <c r="N5" s="7"/>
    </row>
    <row r="6" spans="1:14">
      <c r="A6" s="7"/>
      <c r="B6" s="7"/>
      <c r="C6" s="7"/>
      <c r="D6" s="7"/>
      <c r="E6" s="7"/>
      <c r="F6" s="7"/>
      <c r="G6" s="7"/>
      <c r="H6" s="7"/>
      <c r="I6" s="7"/>
      <c r="J6" s="7"/>
      <c r="K6" s="8"/>
      <c r="L6" s="7"/>
      <c r="M6" s="7"/>
      <c r="N6" s="7"/>
    </row>
    <row r="7" spans="1:14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7"/>
      <c r="M7" s="7"/>
      <c r="N7" s="7"/>
    </row>
    <row r="8" spans="1:14">
      <c r="A8" s="7"/>
      <c r="B8" s="7"/>
      <c r="C8" s="7"/>
      <c r="D8" s="7"/>
      <c r="E8" s="7"/>
      <c r="F8" s="7"/>
      <c r="G8" s="7"/>
      <c r="H8" s="7"/>
      <c r="I8" s="7"/>
      <c r="J8" s="7"/>
      <c r="K8" s="8"/>
      <c r="L8" s="7"/>
      <c r="M8" s="7"/>
      <c r="N8" s="7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3"/>
      <c r="L9" s="2"/>
      <c r="M9" s="2"/>
      <c r="N9" s="2"/>
    </row>
    <row r="10" spans="1:14">
      <c r="A10" s="4" t="s">
        <v>18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>
      <c r="A11" s="4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>
      <c r="A12" s="12" t="s">
        <v>17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mergeCells count="1">
    <mergeCell ref="A12:N14"/>
  </mergeCells>
  <phoneticPr fontId="2" type="noConversion"/>
  <dataValidations count="8">
    <dataValidation type="whole" allowBlank="1" showInputMessage="1" showErrorMessage="1" errorTitle="Invalid Contract No. Short" error="Must not be blank_x000a_Positive number only_x000a_Between 0 to 999,999,999_x000a_Must not be 0 for both Contract No. Long and Contract No. Short" promptTitle="Contract No. Short" prompt="Must not be blank_x000a_Positive number only_x000a_Between 0 to 999,999,999_x000a_Must not be 0 for both Contract No. Long and Contract No. Short" sqref="N3:N9" xr:uid="{D3AB9D14-892F-48F2-BD71-872C4E5D2B28}">
      <formula1>0</formula1>
      <formula2>999999999</formula2>
    </dataValidation>
    <dataValidation type="whole" allowBlank="1" showInputMessage="1" showErrorMessage="1" errorTitle="Invalid Contract No. Long" error="Must not be blank_x000a_Positive number only_x000a_Between 0 to 999,999,999_x000a_Must not be 0 for both Contract No. Long and Contract No. Short" promptTitle="Contract No. Long" prompt="Must not be blank_x000a_Positive number only_x000a_Between 0 to 999,999,999_x000a_Must not be 0 for both Contract No. Long and Contract No. Short" sqref="M3:M9" xr:uid="{539769EE-3CE7-4E8B-AA33-0BF7A24586EB}">
      <formula1>0</formula1>
      <formula2>999999999</formula2>
    </dataValidation>
    <dataValidation type="decimal" allowBlank="1" showInputMessage="1" showErrorMessage="1" errorTitle="Invalid Strike Price" error="Between 0.01 to 999,999,999.99" promptTitle="Strike Price" prompt="Between 0.01 to 999,999,999.99" sqref="K3:K9" xr:uid="{80575B73-8462-4676-9F98-6330D8EBF48C}">
      <formula1>0.01</formula1>
      <formula2>999999999.99</formula2>
    </dataValidation>
    <dataValidation type="whole" allowBlank="1" showInputMessage="1" showErrorMessage="1" errorTitle="Invalid Contract Month" error="&quot;YYYYMM&quot; and in number format" promptTitle="Contract Month" prompt="&quot;YYYYMM&quot; and in number format" sqref="J3:J9" xr:uid="{A3E5AC2A-90AB-49D2-AD43-AAA97DD4630E}">
      <formula1>0</formula1>
      <formula2>999999</formula2>
    </dataValidation>
    <dataValidation type="textLength" allowBlank="1" showInputMessage="1" showErrorMessage="1" errorTitle="Invalid Option Class" error="Maximum 5 characters and follow HKATS" promptTitle="Option Class" prompt="Maximum 5 characters and follow HKATS" sqref="I2:I9" xr:uid="{6FAC3BD0-EAE3-43A3-94B1-5F2ACB3DC3F3}">
      <formula1>3</formula1>
      <formula2>5</formula2>
    </dataValidation>
    <dataValidation type="custom" allowBlank="1" showInputMessage="1" showErrorMessage="1" errorTitle="Invalid A/C No" error="Must not be blank_x000a_Must start with &quot;zz_&quot;_x000a_Limited to 50 characters" promptTitle="LOP A/C No." prompt="Must not be blank_x000a_Must start with &quot;zz_&quot;_x000a_Limited to 50 characters" sqref="C2:C9" xr:uid="{3E94D548-9DEA-40AF-B372-998582A669EE}">
      <formula1>IF(AND(UPPER(LEFT(C2,3))="ZZ_", LEN(C2)&lt;=53),"TRUE","FALSE")</formula1>
    </dataValidation>
    <dataValidation type="textLength" allowBlank="1" showInputMessage="1" showErrorMessage="1" errorTitle="Invalid EP Code" error="3 characters only" promptTitle="EP Code" prompt="3 characters only" sqref="B2:B9" xr:uid="{82C9C650-479E-44EB-82BE-9ACA696C425F}">
      <formula1>3</formula1>
      <formula2>3</formula2>
    </dataValidation>
    <dataValidation type="whole" allowBlank="1" showInputMessage="1" showErrorMessage="1" errorTitle="Invalid Trade Date" error="&quot;YYYYMMDD&quot; and in number format" promptTitle="Trade Date" prompt="&quot;YYYYMMDD&quot; and in number format" sqref="A2:A9" xr:uid="{5BB2C1D7-D5E5-4DED-BFAD-A3563D7A5AA5}">
      <formula1>0</formula1>
      <formula2>99999999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 data</vt:lpstr>
    </vt:vector>
  </TitlesOfParts>
  <Company>Hong Kong Exchanges and Clearing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 Ting Lee</dc:creator>
  <cp:lastModifiedBy>Zoe Yan</cp:lastModifiedBy>
  <dcterms:created xsi:type="dcterms:W3CDTF">2024-01-11T01:50:09Z</dcterms:created>
  <dcterms:modified xsi:type="dcterms:W3CDTF">2024-04-22T08:26:51Z</dcterms:modified>
</cp:coreProperties>
</file>